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5480" windowHeight="9405" activeTab="0"/>
  </bookViews>
  <sheets>
    <sheet name="Победители" sheetId="1" r:id="rId1"/>
  </sheets>
  <definedNames/>
  <calcPr fullCalcOnLoad="1"/>
</workbook>
</file>

<file path=xl/sharedStrings.xml><?xml version="1.0" encoding="utf-8"?>
<sst xmlns="http://schemas.openxmlformats.org/spreadsheetml/2006/main" count="100" uniqueCount="82">
  <si>
    <t>ФИО</t>
  </si>
  <si>
    <t>Банакина Ксения</t>
  </si>
  <si>
    <t>Прозорова Виктория</t>
  </si>
  <si>
    <t>Карева Светлана</t>
  </si>
  <si>
    <t>Юсипов Марат</t>
  </si>
  <si>
    <t>Рыбакова Екатерина</t>
  </si>
  <si>
    <t>Статьева Ольга</t>
  </si>
  <si>
    <t>Сухарева Ирина</t>
  </si>
  <si>
    <t>Гордиенко Максим</t>
  </si>
  <si>
    <t>Хафизов Григорий</t>
  </si>
  <si>
    <t>Зотов Алексей</t>
  </si>
  <si>
    <t>Филиппский Данила</t>
  </si>
  <si>
    <t>Столярова Алевтина</t>
  </si>
  <si>
    <t>Бокова Татьяна</t>
  </si>
  <si>
    <t>Токарева Дарья</t>
  </si>
  <si>
    <t>Кудрявцев Дмитрий</t>
  </si>
  <si>
    <t>Лапин Александр</t>
  </si>
  <si>
    <t>Иотов Роман</t>
  </si>
  <si>
    <t>Сергеева Анна</t>
  </si>
  <si>
    <t>Замятин Геннадий</t>
  </si>
  <si>
    <t>Рябченко Данила</t>
  </si>
  <si>
    <t>Рычков Павел</t>
  </si>
  <si>
    <t>Измаилов Ренат</t>
  </si>
  <si>
    <t>Галкин Максим</t>
  </si>
  <si>
    <t>Победители "Олимпийских КОМУС игр - 2012"</t>
  </si>
  <si>
    <t>Кол-во баллов</t>
  </si>
  <si>
    <t>Приз</t>
  </si>
  <si>
    <t xml:space="preserve">Ноутбук Acer </t>
  </si>
  <si>
    <t>LED телевизор Toshiba</t>
  </si>
  <si>
    <t xml:space="preserve">Планшет Acer </t>
  </si>
  <si>
    <t>Музыкальный центр Philips</t>
  </si>
  <si>
    <t xml:space="preserve">СВЧ-печь Panasonic </t>
  </si>
  <si>
    <t xml:space="preserve">Электронная книга Wexler </t>
  </si>
  <si>
    <t xml:space="preserve">Фотоаппарат Nikon </t>
  </si>
  <si>
    <t xml:space="preserve">Плеер Ritmix </t>
  </si>
  <si>
    <t xml:space="preserve">Электрогриль Sinbo </t>
  </si>
  <si>
    <t xml:space="preserve">Чайник Scarlett </t>
  </si>
  <si>
    <t xml:space="preserve">Блендер Bosch </t>
  </si>
  <si>
    <t xml:space="preserve">Тостер Sinbo </t>
  </si>
  <si>
    <t xml:space="preserve">Сумка-холодильник </t>
  </si>
  <si>
    <t>Пароварка Philips</t>
  </si>
  <si>
    <t>Корпачева Ангелина</t>
  </si>
  <si>
    <t>Рудакова Анастасия</t>
  </si>
  <si>
    <t>Клементьев Всеволод</t>
  </si>
  <si>
    <t xml:space="preserve">Плескачева Ксения </t>
  </si>
  <si>
    <t>родственница Макаренкова Валерия Александровича, руководителя Группы магистральных поставок ОП СЛП УЛ ДОП</t>
  </si>
  <si>
    <t>дочь Столярова Михаила Васильевича, специалиста СЭБ</t>
  </si>
  <si>
    <t>дочь Сергеевой Светланы Валерьевны, начальника Отдела управления внутрискладским товародвижением СК «Дзержинский»</t>
  </si>
  <si>
    <t>дочь Рудакова Дмитрия Сергеевича, старшего инструктора по обучению УЦ "Старт" СП УЛ ДОП</t>
  </si>
  <si>
    <t>дочь Банакина Владимира Ивановича, руководителя  Группы по работе с VIP клиентами БР "Москва и ЦФО" УМиП ДКУ</t>
  </si>
  <si>
    <t>Грибкова Александра</t>
  </si>
  <si>
    <t>родственница Столярова Михаила Васильевича, специалиста СЭБ</t>
  </si>
  <si>
    <t>сын Костылевского Александра Михайловича, ведущего менеджера производственного заказа и товароперемещения Отдела производственного перемещения продукции и распределительной логистики ПЛУ</t>
  </si>
  <si>
    <t>родственница Катана Дмитрия Юрьевича, водителя-экспедитора 1 категории ОД ДКРП</t>
  </si>
  <si>
    <t>сын Измаилова Илдара Заннуровича, экспедитора 1 категории ОД ДКРП</t>
  </si>
  <si>
    <t>Таганова Надежда Юрьевна</t>
  </si>
  <si>
    <t>экономист Планово-экономического отдела ФЭУ ДКУ</t>
  </si>
  <si>
    <t>дочь Рыбакова Александра, оператора-наладчика производства MegaLabel СУП УЛ ДОП и Марины Рыбаковой, упаковщицы производства MegaLabel СУП УЛ ДОП</t>
  </si>
  <si>
    <t>начальник Офиса продаж "Ижевск" Центра продаж "Волго-Камский" РП "Казань"</t>
  </si>
  <si>
    <t>сын Юсиповой Альфии Алимжановны, начальника Отдела распределительной логистики СЛП УЛ ДОП</t>
  </si>
  <si>
    <t>дочь Прозорова Олега Валерьевича, диспетчера отгрузок</t>
  </si>
  <si>
    <t>дочь Плескачева Андрея Викторовича, и.о. начальника ТЦ "Отрадное"</t>
  </si>
  <si>
    <t>муж Замятиной Елены Александровны, экономиста-бухгалтера Отдела управленческого учета ФЭУ ДКУ</t>
  </si>
  <si>
    <t>родственница Куприянова Константина Александровича, менеджера по продвижению ОПТ УМ ДКРП</t>
  </si>
  <si>
    <t>сын Галкина Алексея Викторовича, комплектовщика Участка коробочной комплектации оргтехники СК "Реутов"</t>
  </si>
  <si>
    <t>начальник Участка коробочной комплектации оргтехники Высотного склад 2400 м СК "Реутово"</t>
  </si>
  <si>
    <t>сын Ивановой Надежды Вячеславовны,  главного бухгалтера Бухгалтерии ПЦ</t>
  </si>
  <si>
    <t>сестра Ереминой Елены Сергеевны, менеджера по работе с партнерами Группы продаж несетевым магазинам ОП "Ритейл" ЦОТ ДОП</t>
  </si>
  <si>
    <t>сын Филиппского Владимира Владимировича, грузчика-комплектовщика</t>
  </si>
  <si>
    <t>менеджер Группы расчета з/п и учета транспортных затрат ДКРП УЛ ОД по Москве и ЦФО</t>
  </si>
  <si>
    <t>муж Чорик Натальи Николаевны, оператора по обслуживанию корпоративных партнеров Отдела обслуживания 3 КЦ "Румянцево"</t>
  </si>
  <si>
    <t>муж Лапиной Натальи Викторовны, продавца-кассира ТЦ "Лесная"</t>
  </si>
  <si>
    <t>кладовщик группы мелкооптовых продаж ДКУ</t>
  </si>
  <si>
    <t>Ефанова Анастасия</t>
  </si>
  <si>
    <t>Шкарина Юлия</t>
  </si>
  <si>
    <t xml:space="preserve">экономист-бухгалтер ОУУ ФЭУ ДКУ </t>
  </si>
  <si>
    <t>упаковщик производства MegaLabel СУП УЛ ДОП</t>
  </si>
  <si>
    <t>Одробинский Валерий</t>
  </si>
  <si>
    <t>наладчик-оператор роизводства MegaLabel СУП УЛ ДОП</t>
  </si>
  <si>
    <t>оператор по расходу Отдела управления внутрискладским товародвижением СК "Дзержинский"</t>
  </si>
  <si>
    <t>бригадир инструментального участка капитального ремонта форм и заточки ножей ДКУ</t>
  </si>
  <si>
    <t>кладовщик склада "Оргтехника" СК "Реутов"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</si>
</sst>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8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0" fontId="20" fillId="0" borderId="18" xfId="0" applyFont="1" applyFill="1" applyBorder="1" applyAlignment="1">
      <alignment wrapText="1"/>
    </xf>
    <xf numFmtId="0" fontId="20" fillId="0" borderId="19" xfId="0" applyFont="1" applyFill="1" applyBorder="1" applyAlignment="1">
      <alignment wrapText="1"/>
    </xf>
    <xf numFmtId="0" fontId="20" fillId="0" borderId="20" xfId="0" applyFont="1" applyFill="1" applyBorder="1" applyAlignment="1">
      <alignment wrapText="1"/>
    </xf>
    <xf numFmtId="0" fontId="20" fillId="0" borderId="21" xfId="0" applyFont="1" applyFill="1" applyBorder="1" applyAlignment="1">
      <alignment wrapText="1"/>
    </xf>
    <xf numFmtId="0" fontId="20" fillId="0" borderId="22" xfId="0" applyFont="1" applyFill="1" applyBorder="1" applyAlignment="1">
      <alignment wrapText="1"/>
    </xf>
    <xf numFmtId="49" fontId="18" fillId="0" borderId="13" xfId="0" applyNumberFormat="1" applyFont="1" applyBorder="1" applyAlignment="1">
      <alignment wrapText="1"/>
    </xf>
    <xf numFmtId="49" fontId="18" fillId="0" borderId="13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left" wrapText="1"/>
    </xf>
    <xf numFmtId="49" fontId="18" fillId="0" borderId="23" xfId="0" applyNumberFormat="1" applyFont="1" applyBorder="1" applyAlignment="1">
      <alignment wrapText="1"/>
    </xf>
    <xf numFmtId="0" fontId="18" fillId="0" borderId="23" xfId="0" applyFont="1" applyFill="1" applyBorder="1" applyAlignment="1">
      <alignment/>
    </xf>
    <xf numFmtId="0" fontId="18" fillId="0" borderId="23" xfId="0" applyFont="1" applyFill="1" applyBorder="1" applyAlignment="1">
      <alignment horizontal="center"/>
    </xf>
    <xf numFmtId="0" fontId="20" fillId="0" borderId="23" xfId="0" applyFont="1" applyFill="1" applyBorder="1" applyAlignment="1">
      <alignment wrapText="1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49" fontId="18" fillId="0" borderId="17" xfId="0" applyNumberFormat="1" applyFont="1" applyBorder="1" applyAlignment="1">
      <alignment wrapText="1"/>
    </xf>
    <xf numFmtId="0" fontId="19" fillId="24" borderId="23" xfId="0" applyFont="1" applyFill="1" applyBorder="1" applyAlignment="1">
      <alignment horizontal="center" vertical="center" wrapText="1"/>
    </xf>
    <xf numFmtId="4" fontId="19" fillId="24" borderId="27" xfId="0" applyNumberFormat="1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/>
    </xf>
    <xf numFmtId="0" fontId="20" fillId="0" borderId="28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30.57421875" style="3" customWidth="1"/>
    <col min="2" max="2" width="15.140625" style="3" customWidth="1"/>
    <col min="3" max="3" width="26.7109375" style="3" customWidth="1"/>
    <col min="4" max="4" width="58.421875" style="3" customWidth="1"/>
  </cols>
  <sheetData>
    <row r="1" spans="1:3" ht="15.75">
      <c r="A1" s="29" t="s">
        <v>24</v>
      </c>
      <c r="B1" s="30"/>
      <c r="C1" s="31"/>
    </row>
    <row r="2" spans="1:4" ht="30.75" thickBot="1">
      <c r="A2" s="33" t="s">
        <v>0</v>
      </c>
      <c r="B2" s="34" t="s">
        <v>25</v>
      </c>
      <c r="C2" s="35" t="s">
        <v>26</v>
      </c>
      <c r="D2" s="36"/>
    </row>
    <row r="3" spans="1:4" ht="44.25" thickTop="1">
      <c r="A3" s="10" t="s">
        <v>50</v>
      </c>
      <c r="B3" s="11">
        <v>90</v>
      </c>
      <c r="C3" s="19" t="s">
        <v>28</v>
      </c>
      <c r="D3" s="32" t="s">
        <v>45</v>
      </c>
    </row>
    <row r="4" spans="1:11" ht="29.25">
      <c r="A4" s="6" t="s">
        <v>12</v>
      </c>
      <c r="B4" s="7">
        <v>89</v>
      </c>
      <c r="C4" s="17" t="s">
        <v>27</v>
      </c>
      <c r="D4" s="21" t="s">
        <v>46</v>
      </c>
      <c r="K4" s="1"/>
    </row>
    <row r="5" spans="1:4" ht="44.25" thickBot="1">
      <c r="A5" s="26" t="s">
        <v>18</v>
      </c>
      <c r="B5" s="27">
        <f>88</f>
        <v>88</v>
      </c>
      <c r="C5" s="37" t="s">
        <v>29</v>
      </c>
      <c r="D5" s="25" t="s">
        <v>47</v>
      </c>
    </row>
    <row r="6" spans="1:11" ht="30" thickTop="1">
      <c r="A6" s="10" t="s">
        <v>41</v>
      </c>
      <c r="B6" s="11">
        <v>87</v>
      </c>
      <c r="C6" s="19" t="s">
        <v>30</v>
      </c>
      <c r="D6" s="32" t="s">
        <v>51</v>
      </c>
      <c r="K6" s="2"/>
    </row>
    <row r="7" spans="1:11" ht="72">
      <c r="A7" s="6" t="s">
        <v>20</v>
      </c>
      <c r="B7" s="7">
        <v>84</v>
      </c>
      <c r="C7" s="17" t="s">
        <v>31</v>
      </c>
      <c r="D7" s="21" t="s">
        <v>52</v>
      </c>
      <c r="K7" s="2"/>
    </row>
    <row r="8" spans="1:11" ht="29.25">
      <c r="A8" s="6" t="s">
        <v>42</v>
      </c>
      <c r="B8" s="7">
        <v>80</v>
      </c>
      <c r="C8" s="17" t="s">
        <v>32</v>
      </c>
      <c r="D8" s="21" t="s">
        <v>48</v>
      </c>
      <c r="K8" s="2"/>
    </row>
    <row r="9" spans="1:4" ht="29.25">
      <c r="A9" s="6" t="s">
        <v>6</v>
      </c>
      <c r="B9" s="7">
        <v>74</v>
      </c>
      <c r="C9" s="17" t="s">
        <v>33</v>
      </c>
      <c r="D9" s="21" t="s">
        <v>53</v>
      </c>
    </row>
    <row r="10" spans="1:4" ht="29.25">
      <c r="A10" s="6" t="s">
        <v>22</v>
      </c>
      <c r="B10" s="7">
        <v>70</v>
      </c>
      <c r="C10" s="17" t="s">
        <v>34</v>
      </c>
      <c r="D10" s="21" t="s">
        <v>54</v>
      </c>
    </row>
    <row r="11" spans="1:11" ht="15">
      <c r="A11" s="6" t="s">
        <v>55</v>
      </c>
      <c r="B11" s="7">
        <v>60</v>
      </c>
      <c r="C11" s="17" t="s">
        <v>40</v>
      </c>
      <c r="D11" s="21" t="s">
        <v>56</v>
      </c>
      <c r="K11" s="1"/>
    </row>
    <row r="12" spans="1:4" ht="43.5">
      <c r="A12" s="6" t="s">
        <v>23</v>
      </c>
      <c r="B12" s="7">
        <v>59</v>
      </c>
      <c r="C12" s="17" t="s">
        <v>35</v>
      </c>
      <c r="D12" s="21" t="s">
        <v>64</v>
      </c>
    </row>
    <row r="13" spans="1:4" ht="58.5" thickBot="1">
      <c r="A13" s="8" t="s">
        <v>5</v>
      </c>
      <c r="B13" s="9">
        <v>58</v>
      </c>
      <c r="C13" s="18" t="s">
        <v>36</v>
      </c>
      <c r="D13" s="21" t="s">
        <v>57</v>
      </c>
    </row>
    <row r="14" spans="1:4" s="23" customFormat="1" ht="15">
      <c r="A14" s="4" t="s">
        <v>74</v>
      </c>
      <c r="B14" s="5">
        <v>55</v>
      </c>
      <c r="C14" s="16" t="s">
        <v>37</v>
      </c>
      <c r="D14" s="22" t="s">
        <v>75</v>
      </c>
    </row>
    <row r="15" spans="1:4" ht="29.25">
      <c r="A15" s="6" t="s">
        <v>21</v>
      </c>
      <c r="B15" s="7">
        <v>54</v>
      </c>
      <c r="C15" s="17" t="s">
        <v>37</v>
      </c>
      <c r="D15" s="21" t="s">
        <v>58</v>
      </c>
    </row>
    <row r="16" spans="1:4" s="23" customFormat="1" ht="15">
      <c r="A16" s="6" t="s">
        <v>3</v>
      </c>
      <c r="B16" s="7">
        <v>51</v>
      </c>
      <c r="C16" s="17" t="s">
        <v>37</v>
      </c>
      <c r="D16" s="22" t="s">
        <v>76</v>
      </c>
    </row>
    <row r="17" spans="1:4" ht="29.25">
      <c r="A17" s="6" t="s">
        <v>19</v>
      </c>
      <c r="B17" s="7">
        <v>49</v>
      </c>
      <c r="C17" s="17" t="s">
        <v>37</v>
      </c>
      <c r="D17" s="21" t="s">
        <v>62</v>
      </c>
    </row>
    <row r="18" spans="1:4" ht="29.25">
      <c r="A18" s="6" t="s">
        <v>4</v>
      </c>
      <c r="B18" s="7">
        <v>49</v>
      </c>
      <c r="C18" s="17" t="s">
        <v>37</v>
      </c>
      <c r="D18" s="21" t="s">
        <v>59</v>
      </c>
    </row>
    <row r="19" spans="1:4" ht="16.5" customHeight="1">
      <c r="A19" s="6" t="s">
        <v>2</v>
      </c>
      <c r="B19" s="7">
        <v>41</v>
      </c>
      <c r="C19" s="17" t="s">
        <v>38</v>
      </c>
      <c r="D19" s="21" t="s">
        <v>60</v>
      </c>
    </row>
    <row r="20" spans="1:4" ht="29.25">
      <c r="A20" s="6" t="s">
        <v>44</v>
      </c>
      <c r="B20" s="7">
        <v>37</v>
      </c>
      <c r="C20" s="17" t="s">
        <v>38</v>
      </c>
      <c r="D20" s="21" t="s">
        <v>61</v>
      </c>
    </row>
    <row r="21" spans="1:4" s="23" customFormat="1" ht="15">
      <c r="A21" s="6" t="s">
        <v>9</v>
      </c>
      <c r="B21" s="7">
        <v>37</v>
      </c>
      <c r="C21" s="17" t="s">
        <v>38</v>
      </c>
      <c r="D21" s="22" t="s">
        <v>72</v>
      </c>
    </row>
    <row r="22" spans="1:4" s="23" customFormat="1" ht="29.25">
      <c r="A22" s="6" t="s">
        <v>17</v>
      </c>
      <c r="B22" s="7">
        <v>36</v>
      </c>
      <c r="C22" s="17" t="s">
        <v>38</v>
      </c>
      <c r="D22" s="22" t="s">
        <v>80</v>
      </c>
    </row>
    <row r="23" spans="1:4" ht="29.25" customHeight="1">
      <c r="A23" s="6" t="s">
        <v>14</v>
      </c>
      <c r="B23" s="7">
        <v>33</v>
      </c>
      <c r="C23" s="17" t="s">
        <v>38</v>
      </c>
      <c r="D23" s="21" t="s">
        <v>63</v>
      </c>
    </row>
    <row r="24" spans="1:4" s="23" customFormat="1" ht="29.25">
      <c r="A24" s="6" t="s">
        <v>73</v>
      </c>
      <c r="B24" s="7">
        <v>31</v>
      </c>
      <c r="C24" s="20" t="s">
        <v>39</v>
      </c>
      <c r="D24" s="22" t="s">
        <v>79</v>
      </c>
    </row>
    <row r="25" spans="1:4" ht="29.25">
      <c r="A25" s="6" t="s">
        <v>10</v>
      </c>
      <c r="B25" s="7">
        <v>31</v>
      </c>
      <c r="C25" s="20" t="s">
        <v>39</v>
      </c>
      <c r="D25" s="21" t="s">
        <v>65</v>
      </c>
    </row>
    <row r="26" spans="1:4" ht="29.25">
      <c r="A26" s="6" t="s">
        <v>43</v>
      </c>
      <c r="B26" s="7">
        <v>31</v>
      </c>
      <c r="C26" s="20" t="s">
        <v>39</v>
      </c>
      <c r="D26" s="21" t="s">
        <v>66</v>
      </c>
    </row>
    <row r="27" spans="1:4" s="23" customFormat="1" ht="18.75" customHeight="1">
      <c r="A27" s="24" t="s">
        <v>77</v>
      </c>
      <c r="B27" s="7">
        <v>31</v>
      </c>
      <c r="C27" s="20" t="s">
        <v>39</v>
      </c>
      <c r="D27" s="22" t="s">
        <v>78</v>
      </c>
    </row>
    <row r="28" spans="1:4" ht="43.5">
      <c r="A28" s="6" t="s">
        <v>7</v>
      </c>
      <c r="B28" s="7">
        <v>31</v>
      </c>
      <c r="C28" s="20" t="s">
        <v>39</v>
      </c>
      <c r="D28" s="21" t="s">
        <v>67</v>
      </c>
    </row>
    <row r="29" spans="1:4" ht="29.25">
      <c r="A29" s="6" t="s">
        <v>11</v>
      </c>
      <c r="B29" s="7">
        <v>31</v>
      </c>
      <c r="C29" s="20" t="s">
        <v>39</v>
      </c>
      <c r="D29" s="21" t="s">
        <v>68</v>
      </c>
    </row>
    <row r="30" spans="1:4" ht="29.25">
      <c r="A30" s="6" t="s">
        <v>13</v>
      </c>
      <c r="B30" s="7">
        <v>30</v>
      </c>
      <c r="C30" s="20" t="s">
        <v>39</v>
      </c>
      <c r="D30" s="21" t="s">
        <v>69</v>
      </c>
    </row>
    <row r="31" spans="1:4" s="23" customFormat="1" ht="15">
      <c r="A31" s="6" t="s">
        <v>15</v>
      </c>
      <c r="B31" s="7">
        <v>30</v>
      </c>
      <c r="C31" s="20" t="s">
        <v>39</v>
      </c>
      <c r="D31" s="22" t="s">
        <v>81</v>
      </c>
    </row>
    <row r="32" spans="1:4" ht="43.5">
      <c r="A32" s="6" t="s">
        <v>1</v>
      </c>
      <c r="B32" s="7">
        <v>28</v>
      </c>
      <c r="C32" s="20" t="s">
        <v>39</v>
      </c>
      <c r="D32" s="21" t="s">
        <v>49</v>
      </c>
    </row>
    <row r="33" spans="1:4" ht="43.5">
      <c r="A33" s="6" t="s">
        <v>8</v>
      </c>
      <c r="B33" s="7">
        <v>28</v>
      </c>
      <c r="C33" s="20" t="s">
        <v>39</v>
      </c>
      <c r="D33" s="21" t="s">
        <v>70</v>
      </c>
    </row>
    <row r="34" spans="1:4" ht="30" thickBot="1">
      <c r="A34" s="26" t="s">
        <v>16</v>
      </c>
      <c r="B34" s="27">
        <v>27</v>
      </c>
      <c r="C34" s="28" t="s">
        <v>39</v>
      </c>
      <c r="D34" s="25" t="s">
        <v>71</v>
      </c>
    </row>
    <row r="35" spans="1:4" ht="15.75" thickTop="1">
      <c r="A35" s="14"/>
      <c r="B35" s="15"/>
      <c r="C35" s="13"/>
      <c r="D35" s="12"/>
    </row>
    <row r="36" spans="1:4" ht="15">
      <c r="A36" s="14"/>
      <c r="B36" s="15"/>
      <c r="C36" s="13"/>
      <c r="D36" s="12"/>
    </row>
    <row r="37" spans="1:4" ht="15">
      <c r="A37" s="12"/>
      <c r="B37" s="12"/>
      <c r="C37" s="12"/>
      <c r="D37" s="12"/>
    </row>
    <row r="38" spans="1:4" ht="15">
      <c r="A38" s="12"/>
      <c r="B38" s="12"/>
      <c r="C38" s="12"/>
      <c r="D38" s="12"/>
    </row>
    <row r="39" spans="1:4" ht="15">
      <c r="A39" s="12"/>
      <c r="B39" s="12"/>
      <c r="C39" s="12"/>
      <c r="D39" s="1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2012-08-14T11:25:40Z</cp:lastPrinted>
  <dcterms:created xsi:type="dcterms:W3CDTF">2011-07-18T05:35:22Z</dcterms:created>
  <dcterms:modified xsi:type="dcterms:W3CDTF">2012-08-23T06:43:56Z</dcterms:modified>
  <cp:category/>
  <cp:version/>
  <cp:contentType/>
  <cp:contentStatus/>
</cp:coreProperties>
</file>